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<sst xmlns="http://schemas.openxmlformats.org/spreadsheetml/2006/main" count="241" uniqueCount="129">
  <si>
    <t xml:space="preserve">                                         към Офертата</t>
  </si>
  <si>
    <t>№</t>
  </si>
  <si>
    <t>Артикул</t>
  </si>
  <si>
    <t>Ванилия - 0,010 кг.</t>
  </si>
  <si>
    <t>Канела - 0,010 кг.</t>
  </si>
  <si>
    <t>Бакпулвер - 0,010 кг.</t>
  </si>
  <si>
    <t>Тесто в плик - 1 кг</t>
  </si>
  <si>
    <t>Кори за баница  "Бела"</t>
  </si>
  <si>
    <t xml:space="preserve">Хляб - пълнозърнест, нарязан </t>
  </si>
  <si>
    <t>Бутер тесто  - 1 кг</t>
  </si>
  <si>
    <t>Пудра захар - 0,500 кг</t>
  </si>
  <si>
    <t>Масло немско - 0,250 кг</t>
  </si>
  <si>
    <t>Пастет консерва  0,180 г пуешки - детски</t>
  </si>
  <si>
    <t>Пастет консерва  0,180 г пилешки - детски</t>
  </si>
  <si>
    <t>Мед 100 % буркан</t>
  </si>
  <si>
    <t>Яйца клас А   размер  L</t>
  </si>
  <si>
    <t>Месо - свински шол - охладен</t>
  </si>
  <si>
    <t>Месо - свинско плешка без кост - охладена</t>
  </si>
  <si>
    <t>Телешко - без кост - охладено</t>
  </si>
  <si>
    <t>Телешки шол - охладен</t>
  </si>
  <si>
    <t>Пиле цяло - натурално - замразено по Наредба № 9 на МЗХ</t>
  </si>
  <si>
    <t>Пиле цяло - натурално - охладено</t>
  </si>
  <si>
    <t>Пилешко филе - натурално - замразено по Наредба № 9 на МЗХ</t>
  </si>
  <si>
    <t>Нишесте - 0,100 кг</t>
  </si>
  <si>
    <t>Грухава пшеница - 1 кг</t>
  </si>
  <si>
    <t>Чубрица ронена - 0,10 кг</t>
  </si>
  <si>
    <t>Мая суха</t>
  </si>
  <si>
    <t>Мая прясна</t>
  </si>
  <si>
    <t>Брашно - бяло -  стандарт България - 1 кг</t>
  </si>
  <si>
    <t>Брашно - добруджа -  стандарт България - 1 кг</t>
  </si>
  <si>
    <t>Брашно - типово -  стандарт България - 1 кг</t>
  </si>
  <si>
    <t>Брашно - пълнозърнесто - стандарт България - 1 кг</t>
  </si>
  <si>
    <t xml:space="preserve">Хляб - бял - стандарт България, нарязан  </t>
  </si>
  <si>
    <t xml:space="preserve">Хляб - "Добруджа" - стандарт България, нарязан  -  0,830 кг </t>
  </si>
  <si>
    <t xml:space="preserve">Ориз </t>
  </si>
  <si>
    <t>Локум - кутия</t>
  </si>
  <si>
    <t>Чай билков кутия - 20 бр.</t>
  </si>
  <si>
    <t>Заешко месо - трупно без глави - охладено</t>
  </si>
  <si>
    <t>Филе - пастърва - замразена</t>
  </si>
  <si>
    <t>Филе - скумрия - замразена</t>
  </si>
  <si>
    <t>Масло краве  над 82 % масленост</t>
  </si>
  <si>
    <t>кг</t>
  </si>
  <si>
    <t>Месо - свински бут - без кост - охладен</t>
  </si>
  <si>
    <t>Сода - 0,100 кг</t>
  </si>
  <si>
    <t>Телешки/хамбурски салам в естествено черво</t>
  </si>
  <si>
    <t>Целина суха - 0,010 кг</t>
  </si>
  <si>
    <t>Червен пипер, сладък - 0,100 кг</t>
  </si>
  <si>
    <t>Шарена сол - 0,010 кг</t>
  </si>
  <si>
    <t>Агнешко бутче - охладено</t>
  </si>
  <si>
    <t>Агнешка плешка - охладено</t>
  </si>
  <si>
    <t>Пуешко филе - охладено</t>
  </si>
  <si>
    <t>бр.</t>
  </si>
  <si>
    <t>Кифла - 0,140 кг</t>
  </si>
  <si>
    <t xml:space="preserve">Кисело мляко 3,6 % </t>
  </si>
  <si>
    <t>л</t>
  </si>
  <si>
    <t xml:space="preserve">Домашка юфка </t>
  </si>
  <si>
    <t xml:space="preserve">Елда </t>
  </si>
  <si>
    <t xml:space="preserve">Грис </t>
  </si>
  <si>
    <t>Корнфлейкс натурален</t>
  </si>
  <si>
    <t>Колбас - шпек сух "Стара планина"</t>
  </si>
  <si>
    <t>Кус-кус</t>
  </si>
  <si>
    <t xml:space="preserve">Макарони </t>
  </si>
  <si>
    <t xml:space="preserve">Мюсли </t>
  </si>
  <si>
    <t xml:space="preserve">Мюсли 20 % плод  </t>
  </si>
  <si>
    <t>Овесени ядки</t>
  </si>
  <si>
    <t>Прясно мляко плик 3 %</t>
  </si>
  <si>
    <t>Прясно мляко плик 2 %</t>
  </si>
  <si>
    <t>Прясно мляко 3 % тетрапак кутия</t>
  </si>
  <si>
    <t xml:space="preserve">Рапично олио </t>
  </si>
  <si>
    <t xml:space="preserve">Сол </t>
  </si>
  <si>
    <t xml:space="preserve">Спагети - пакет </t>
  </si>
  <si>
    <t xml:space="preserve">Фиде </t>
  </si>
  <si>
    <t xml:space="preserve">Царевично брашно  </t>
  </si>
  <si>
    <t>Царевично олио</t>
  </si>
  <si>
    <t xml:space="preserve">Захар </t>
  </si>
  <si>
    <t>Зехтин</t>
  </si>
  <si>
    <t>Джоджен сух 0,010 кг</t>
  </si>
  <si>
    <t>Дафинов лист - 0,010 кг</t>
  </si>
  <si>
    <t xml:space="preserve">Кашкавалка </t>
  </si>
  <si>
    <t>Козунак  -  1 кг</t>
  </si>
  <si>
    <t>Халва - тахан</t>
  </si>
  <si>
    <t>Извара вакуум /без сухо мляко и растителни мазнини/</t>
  </si>
  <si>
    <t xml:space="preserve">І-ВА ОБОСОБЕНА ПОЗИЦИЯ: </t>
  </si>
  <si>
    <t>ДОСТАВКА НА ХЛЯБ, ТЕСТЕНИ ЗАКУСКИ, МЛЯКО И МЛЕЧНИ ИЗДЕЛИЯ, МЕСО И МЕСНИ ИЗДЕЛИЯ, РИБА, ЗЪРНЕНИ ПРОИЗВЕДЕНИЯ, ЗАХАРНИ ИЗДЕЛИЯ, ПОДПРАВКИ И ДР.</t>
  </si>
  <si>
    <t>Мярка                  кг / л                 / бр.</t>
  </si>
  <si>
    <t xml:space="preserve">единична цена за първите три месеца  /лв/      </t>
  </si>
  <si>
    <t>Царевичен грис</t>
  </si>
  <si>
    <t>Пастет от риба</t>
  </si>
  <si>
    <t xml:space="preserve">Филе - бяла риба -  хек, тилапия,сьомга,треска  </t>
  </si>
  <si>
    <t>Сирене краве  по БДС</t>
  </si>
  <si>
    <t>Кашкавал тип "Витоша" по БДС</t>
  </si>
  <si>
    <t>Брашно -овес</t>
  </si>
  <si>
    <t>Брашно-ръж</t>
  </si>
  <si>
    <t>Брашно-елда</t>
  </si>
  <si>
    <t>Булгур</t>
  </si>
  <si>
    <t>Тахан слънчогледов</t>
  </si>
  <si>
    <t>Тахан сусамов</t>
  </si>
  <si>
    <t>Пуешко бутче, обезкостено без кожа</t>
  </si>
  <si>
    <t>Пилешко бутче цяло - охладено без кожа</t>
  </si>
  <si>
    <t>Пилешко филе без кожа-охладено</t>
  </si>
  <si>
    <t>Приложение № 1.1</t>
  </si>
  <si>
    <t>Бисквити обикновени без палмово масло</t>
  </si>
  <si>
    <t>Пилешки гърди без кожа -охладени</t>
  </si>
  <si>
    <t>Пуешки гърди обезкостени без кожа-охладени</t>
  </si>
  <si>
    <t>Пуешко месо  -охладено</t>
  </si>
  <si>
    <t>Колбас малотраен детски - БДС</t>
  </si>
  <si>
    <t>Филе - хек Аржентина - замразена</t>
  </si>
  <si>
    <t>Шунка пуешка натурална -БДС</t>
  </si>
  <si>
    <t>Слънчогледово олио /бистро, без утайки и примеси/ по браншови стандарт</t>
  </si>
  <si>
    <r>
      <t xml:space="preserve">   НОМЕНКЛАТУРА НА ХРАНИТЕЛНИТЕ ПРОДУКТИ                                               ЗА ДОСТАВКА                                                                                                                             </t>
    </r>
    <r>
      <rPr>
        <sz val="10"/>
        <rFont val="Times New Roman"/>
        <family val="1"/>
      </rPr>
      <t>за възлагане на обществена поръчка чрез събиране на оферти с обява за доставка на хранителни продукти за ДГ № 72 "Приказка без край" -  РАЙОН «СТУДЕНТСКИ» - СТОЛИЧНА ОБЩИНА - гр. София - 1756, кв. Дървеница, ул. «Белимел» № 11</t>
    </r>
  </si>
  <si>
    <t>кг.</t>
  </si>
  <si>
    <t>Бисквити с квадратна форма без палмово масло</t>
  </si>
  <si>
    <t>Ленено семе</t>
  </si>
  <si>
    <t>Патешко месо - охладено</t>
  </si>
  <si>
    <t>Патешко филе - охладено</t>
  </si>
  <si>
    <t>Шунка с намалено съдържание на мазнини, не повече от 16 %</t>
  </si>
  <si>
    <t>Чия</t>
  </si>
  <si>
    <t>Оризови макарони</t>
  </si>
  <si>
    <t>Оризово брашно</t>
  </si>
  <si>
    <t>Какао -на 100 гр. Не по-малко от 70 % естествено вещество</t>
  </si>
  <si>
    <t>Кокосово брашно</t>
  </si>
  <si>
    <t>Сухар</t>
  </si>
  <si>
    <t xml:space="preserve">Галета </t>
  </si>
  <si>
    <t>Девисил сух/ -  0,010 кг</t>
  </si>
  <si>
    <t>Девисил пресен</t>
  </si>
  <si>
    <t>Джоджен пресен</t>
  </si>
  <si>
    <t>Филе - акула</t>
  </si>
  <si>
    <t>Чубрица  прясна</t>
  </si>
  <si>
    <t>Оцет 6 % киселинно съдържание, получен чрез оцетно киселинна ферментация - 0,700 кг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</si>
</sst>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32" borderId="0" xfId="0" applyFont="1" applyFill="1" applyAlignment="1">
      <alignment horizontal="right"/>
    </xf>
    <xf numFmtId="0" fontId="7" fillId="32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32" borderId="0" xfId="0" applyFont="1" applyFill="1" applyAlignment="1">
      <alignment horizontal="right"/>
    </xf>
    <xf numFmtId="0" fontId="5" fillId="32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 wrapText="1"/>
    </xf>
    <xf numFmtId="2" fontId="11" fillId="0" borderId="10" xfId="0" applyNumberFormat="1" applyFont="1" applyBorder="1" applyAlignment="1">
      <alignment vertical="center" wrapText="1"/>
    </xf>
    <xf numFmtId="2" fontId="1" fillId="32" borderId="0" xfId="0" applyNumberFormat="1" applyFont="1" applyFill="1" applyAlignment="1">
      <alignment horizontal="right"/>
    </xf>
    <xf numFmtId="2" fontId="1" fillId="3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8" fillId="0" borderId="10" xfId="0" applyFont="1" applyFill="1" applyBorder="1" applyAlignment="1">
      <alignment horizontal="center"/>
    </xf>
    <xf numFmtId="2" fontId="49" fillId="32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2" fontId="49" fillId="0" borderId="10" xfId="0" applyNumberFormat="1" applyFont="1" applyBorder="1" applyAlignment="1">
      <alignment/>
    </xf>
    <xf numFmtId="0" fontId="48" fillId="0" borderId="0" xfId="0" applyFont="1" applyFill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PageLayoutView="0" workbookViewId="0" topLeftCell="A109">
      <selection activeCell="C57" sqref="C57"/>
    </sheetView>
  </sheetViews>
  <sheetFormatPr defaultColWidth="9.140625" defaultRowHeight="12.75"/>
  <cols>
    <col min="1" max="1" width="5.7109375" style="10" customWidth="1"/>
    <col min="2" max="2" width="66.57421875" style="7" customWidth="1"/>
    <col min="3" max="3" width="8.8515625" style="15" customWidth="1"/>
    <col min="4" max="4" width="12.8515625" style="29" customWidth="1"/>
    <col min="5" max="16384" width="9.140625" style="1" customWidth="1"/>
  </cols>
  <sheetData>
    <row r="1" spans="1:4" ht="18.75">
      <c r="A1" s="8"/>
      <c r="B1" s="20"/>
      <c r="C1" s="20" t="s">
        <v>100</v>
      </c>
      <c r="D1" s="26"/>
    </row>
    <row r="2" spans="1:4" ht="18.75">
      <c r="A2" s="8"/>
      <c r="B2" s="4"/>
      <c r="C2" s="8" t="s">
        <v>0</v>
      </c>
      <c r="D2" s="26"/>
    </row>
    <row r="3" spans="1:4" ht="93" customHeight="1">
      <c r="A3" s="36" t="s">
        <v>109</v>
      </c>
      <c r="B3" s="36"/>
      <c r="C3" s="36"/>
      <c r="D3" s="36"/>
    </row>
    <row r="4" spans="1:4" ht="18.75">
      <c r="A4" s="19" t="s">
        <v>82</v>
      </c>
      <c r="B4" s="4"/>
      <c r="D4" s="27"/>
    </row>
    <row r="5" spans="1:4" ht="42.75" customHeight="1">
      <c r="A5" s="37" t="s">
        <v>83</v>
      </c>
      <c r="B5" s="38"/>
      <c r="D5" s="27"/>
    </row>
    <row r="6" spans="1:4" ht="18.75">
      <c r="A6" s="12"/>
      <c r="B6" s="13"/>
      <c r="D6" s="27"/>
    </row>
    <row r="7" spans="1:4" s="2" customFormat="1" ht="48">
      <c r="A7" s="14" t="s">
        <v>1</v>
      </c>
      <c r="B7" s="5" t="s">
        <v>2</v>
      </c>
      <c r="C7" s="16" t="s">
        <v>84</v>
      </c>
      <c r="D7" s="25" t="s">
        <v>85</v>
      </c>
    </row>
    <row r="8" spans="1:4" s="2" customFormat="1" ht="18.75">
      <c r="A8" s="11">
        <v>1</v>
      </c>
      <c r="B8" s="6">
        <v>2</v>
      </c>
      <c r="C8" s="17">
        <v>3</v>
      </c>
      <c r="D8" s="17">
        <v>4</v>
      </c>
    </row>
    <row r="9" spans="1:4" s="2" customFormat="1" ht="24.75" customHeight="1">
      <c r="A9" s="9">
        <v>1</v>
      </c>
      <c r="B9" s="21" t="s">
        <v>49</v>
      </c>
      <c r="C9" s="30" t="s">
        <v>41</v>
      </c>
      <c r="D9" s="31"/>
    </row>
    <row r="10" spans="1:4" s="3" customFormat="1" ht="24.75" customHeight="1">
      <c r="A10" s="9">
        <f>SUM(A9+1)</f>
        <v>2</v>
      </c>
      <c r="B10" s="21" t="s">
        <v>48</v>
      </c>
      <c r="C10" s="30" t="s">
        <v>41</v>
      </c>
      <c r="D10" s="31"/>
    </row>
    <row r="11" spans="1:4" s="2" customFormat="1" ht="24.75" customHeight="1">
      <c r="A11" s="9">
        <f>SUM(A10+1)</f>
        <v>3</v>
      </c>
      <c r="B11" s="21" t="s">
        <v>5</v>
      </c>
      <c r="C11" s="30" t="s">
        <v>51</v>
      </c>
      <c r="D11" s="31"/>
    </row>
    <row r="12" spans="1:4" s="2" customFormat="1" ht="24.75" customHeight="1">
      <c r="A12" s="9">
        <f>SUM(A11+1)</f>
        <v>4</v>
      </c>
      <c r="B12" s="21" t="s">
        <v>111</v>
      </c>
      <c r="C12" s="30" t="s">
        <v>51</v>
      </c>
      <c r="D12" s="31"/>
    </row>
    <row r="13" spans="1:4" s="2" customFormat="1" ht="24.75" customHeight="1">
      <c r="A13" s="9">
        <f>SUM(A12+1)</f>
        <v>5</v>
      </c>
      <c r="B13" s="21" t="s">
        <v>101</v>
      </c>
      <c r="C13" s="30" t="s">
        <v>51</v>
      </c>
      <c r="D13" s="31"/>
    </row>
    <row r="14" spans="1:4" s="2" customFormat="1" ht="24.75" customHeight="1">
      <c r="A14" s="9">
        <v>6</v>
      </c>
      <c r="B14" s="21" t="s">
        <v>28</v>
      </c>
      <c r="C14" s="30" t="s">
        <v>41</v>
      </c>
      <c r="D14" s="31"/>
    </row>
    <row r="15" spans="1:4" s="2" customFormat="1" ht="24.75" customHeight="1">
      <c r="A15" s="9">
        <v>7</v>
      </c>
      <c r="B15" s="21" t="s">
        <v>29</v>
      </c>
      <c r="C15" s="30" t="s">
        <v>41</v>
      </c>
      <c r="D15" s="31"/>
    </row>
    <row r="16" spans="1:4" s="2" customFormat="1" ht="24.75" customHeight="1">
      <c r="A16" s="9">
        <v>8</v>
      </c>
      <c r="B16" s="21" t="s">
        <v>31</v>
      </c>
      <c r="C16" s="30" t="s">
        <v>41</v>
      </c>
      <c r="D16" s="31"/>
    </row>
    <row r="17" spans="1:4" s="2" customFormat="1" ht="24.75" customHeight="1">
      <c r="A17" s="9">
        <v>9</v>
      </c>
      <c r="B17" s="21" t="s">
        <v>30</v>
      </c>
      <c r="C17" s="30" t="s">
        <v>41</v>
      </c>
      <c r="D17" s="31"/>
    </row>
    <row r="18" spans="1:4" s="2" customFormat="1" ht="24.75" customHeight="1">
      <c r="A18" s="9">
        <f>SUM(A17+1)</f>
        <v>10</v>
      </c>
      <c r="B18" s="21" t="s">
        <v>91</v>
      </c>
      <c r="C18" s="30" t="s">
        <v>41</v>
      </c>
      <c r="D18" s="31"/>
    </row>
    <row r="19" spans="1:4" s="3" customFormat="1" ht="24.75" customHeight="1">
      <c r="A19" s="9">
        <v>11</v>
      </c>
      <c r="B19" s="21" t="s">
        <v>92</v>
      </c>
      <c r="C19" s="30" t="s">
        <v>41</v>
      </c>
      <c r="D19" s="31"/>
    </row>
    <row r="20" spans="1:4" s="3" customFormat="1" ht="24.75" customHeight="1">
      <c r="A20" s="9">
        <v>12</v>
      </c>
      <c r="B20" s="21" t="s">
        <v>93</v>
      </c>
      <c r="C20" s="30" t="s">
        <v>41</v>
      </c>
      <c r="D20" s="31"/>
    </row>
    <row r="21" spans="1:4" s="3" customFormat="1" ht="24.75" customHeight="1">
      <c r="A21" s="9">
        <v>13</v>
      </c>
      <c r="B21" s="21" t="s">
        <v>94</v>
      </c>
      <c r="C21" s="30" t="s">
        <v>41</v>
      </c>
      <c r="D21" s="31"/>
    </row>
    <row r="22" spans="1:4" s="3" customFormat="1" ht="24.75" customHeight="1">
      <c r="A22" s="9">
        <v>14</v>
      </c>
      <c r="B22" s="21" t="s">
        <v>9</v>
      </c>
      <c r="C22" s="30" t="s">
        <v>41</v>
      </c>
      <c r="D22" s="31"/>
    </row>
    <row r="23" spans="1:4" s="3" customFormat="1" ht="24.75" customHeight="1">
      <c r="A23" s="9">
        <v>15</v>
      </c>
      <c r="B23" s="21" t="s">
        <v>3</v>
      </c>
      <c r="C23" s="30" t="s">
        <v>51</v>
      </c>
      <c r="D23" s="31"/>
    </row>
    <row r="24" spans="1:4" s="3" customFormat="1" ht="24.75" customHeight="1">
      <c r="A24" s="9">
        <v>16</v>
      </c>
      <c r="B24" s="21" t="s">
        <v>86</v>
      </c>
      <c r="C24" s="30" t="s">
        <v>41</v>
      </c>
      <c r="D24" s="31"/>
    </row>
    <row r="25" spans="1:4" s="2" customFormat="1" ht="24.75" customHeight="1">
      <c r="A25" s="9">
        <v>17</v>
      </c>
      <c r="B25" s="21" t="s">
        <v>57</v>
      </c>
      <c r="C25" s="30" t="s">
        <v>41</v>
      </c>
      <c r="D25" s="31"/>
    </row>
    <row r="26" spans="1:4" s="2" customFormat="1" ht="24.75" customHeight="1">
      <c r="A26" s="9">
        <v>18</v>
      </c>
      <c r="B26" s="21" t="s">
        <v>24</v>
      </c>
      <c r="C26" s="30" t="s">
        <v>41</v>
      </c>
      <c r="D26" s="31"/>
    </row>
    <row r="27" spans="1:4" s="2" customFormat="1" ht="24.75" customHeight="1">
      <c r="A27" s="9">
        <v>19</v>
      </c>
      <c r="B27" s="21" t="s">
        <v>122</v>
      </c>
      <c r="C27" s="30" t="s">
        <v>41</v>
      </c>
      <c r="D27" s="31"/>
    </row>
    <row r="28" spans="1:4" s="2" customFormat="1" ht="24.75" customHeight="1">
      <c r="A28" s="9">
        <v>20</v>
      </c>
      <c r="B28" s="21" t="s">
        <v>77</v>
      </c>
      <c r="C28" s="30" t="s">
        <v>51</v>
      </c>
      <c r="D28" s="31"/>
    </row>
    <row r="29" spans="1:4" s="2" customFormat="1" ht="24.75" customHeight="1">
      <c r="A29" s="9">
        <v>21</v>
      </c>
      <c r="B29" s="21" t="s">
        <v>123</v>
      </c>
      <c r="C29" s="30" t="s">
        <v>51</v>
      </c>
      <c r="D29" s="31"/>
    </row>
    <row r="30" spans="1:4" s="2" customFormat="1" ht="24.75" customHeight="1">
      <c r="A30" s="9">
        <v>22</v>
      </c>
      <c r="B30" s="21" t="s">
        <v>124</v>
      </c>
      <c r="C30" s="30" t="s">
        <v>51</v>
      </c>
      <c r="D30" s="32"/>
    </row>
    <row r="31" spans="1:4" s="2" customFormat="1" ht="24.75" customHeight="1">
      <c r="A31" s="9">
        <v>23</v>
      </c>
      <c r="B31" s="21" t="s">
        <v>125</v>
      </c>
      <c r="C31" s="30" t="s">
        <v>51</v>
      </c>
      <c r="D31" s="32"/>
    </row>
    <row r="32" spans="1:4" s="2" customFormat="1" ht="24.75" customHeight="1">
      <c r="A32" s="9">
        <v>24</v>
      </c>
      <c r="B32" s="21" t="s">
        <v>76</v>
      </c>
      <c r="C32" s="30" t="s">
        <v>51</v>
      </c>
      <c r="D32" s="32"/>
    </row>
    <row r="33" spans="1:4" s="3" customFormat="1" ht="24.75" customHeight="1">
      <c r="A33" s="9">
        <v>25</v>
      </c>
      <c r="B33" s="21" t="s">
        <v>55</v>
      </c>
      <c r="C33" s="30" t="s">
        <v>41</v>
      </c>
      <c r="D33" s="32"/>
    </row>
    <row r="34" spans="1:4" s="2" customFormat="1" ht="24.75" customHeight="1">
      <c r="A34" s="9">
        <f aca="true" t="shared" si="0" ref="A34:A42">SUM(A33+1)</f>
        <v>26</v>
      </c>
      <c r="B34" s="22" t="s">
        <v>56</v>
      </c>
      <c r="C34" s="30" t="s">
        <v>41</v>
      </c>
      <c r="D34" s="31"/>
    </row>
    <row r="35" spans="1:4" s="2" customFormat="1" ht="24.75" customHeight="1">
      <c r="A35" s="9">
        <f t="shared" si="0"/>
        <v>27</v>
      </c>
      <c r="B35" s="22" t="s">
        <v>37</v>
      </c>
      <c r="C35" s="30" t="s">
        <v>41</v>
      </c>
      <c r="D35" s="31"/>
    </row>
    <row r="36" spans="1:4" s="2" customFormat="1" ht="24.75" customHeight="1">
      <c r="A36" s="9">
        <f t="shared" si="0"/>
        <v>28</v>
      </c>
      <c r="B36" s="21" t="s">
        <v>74</v>
      </c>
      <c r="C36" s="30" t="s">
        <v>41</v>
      </c>
      <c r="D36" s="31"/>
    </row>
    <row r="37" spans="1:4" s="2" customFormat="1" ht="24.75" customHeight="1">
      <c r="A37" s="9">
        <f t="shared" si="0"/>
        <v>29</v>
      </c>
      <c r="B37" s="21" t="s">
        <v>75</v>
      </c>
      <c r="C37" s="30" t="s">
        <v>54</v>
      </c>
      <c r="D37" s="31"/>
    </row>
    <row r="38" spans="1:4" s="3" customFormat="1" ht="24.75" customHeight="1">
      <c r="A38" s="9">
        <f t="shared" si="0"/>
        <v>30</v>
      </c>
      <c r="B38" s="21" t="s">
        <v>81</v>
      </c>
      <c r="C38" s="30" t="s">
        <v>41</v>
      </c>
      <c r="D38" s="32"/>
    </row>
    <row r="39" spans="1:4" s="2" customFormat="1" ht="24.75" customHeight="1">
      <c r="A39" s="9">
        <f t="shared" si="0"/>
        <v>31</v>
      </c>
      <c r="B39" s="21" t="s">
        <v>4</v>
      </c>
      <c r="C39" s="30" t="s">
        <v>51</v>
      </c>
      <c r="D39" s="31"/>
    </row>
    <row r="40" spans="1:4" s="2" customFormat="1" ht="24.75" customHeight="1">
      <c r="A40" s="9">
        <f t="shared" si="0"/>
        <v>32</v>
      </c>
      <c r="B40" s="24" t="s">
        <v>90</v>
      </c>
      <c r="C40" s="30" t="s">
        <v>41</v>
      </c>
      <c r="D40" s="31"/>
    </row>
    <row r="41" spans="1:4" s="2" customFormat="1" ht="24.75" customHeight="1">
      <c r="A41" s="9">
        <f t="shared" si="0"/>
        <v>33</v>
      </c>
      <c r="B41" s="21" t="s">
        <v>78</v>
      </c>
      <c r="C41" s="30" t="s">
        <v>51</v>
      </c>
      <c r="D41" s="31"/>
    </row>
    <row r="42" spans="1:4" s="2" customFormat="1" ht="24.75" customHeight="1">
      <c r="A42" s="9">
        <f t="shared" si="0"/>
        <v>34</v>
      </c>
      <c r="B42" s="21" t="s">
        <v>53</v>
      </c>
      <c r="C42" s="30" t="s">
        <v>41</v>
      </c>
      <c r="D42" s="31"/>
    </row>
    <row r="43" spans="1:4" s="3" customFormat="1" ht="24.75" customHeight="1">
      <c r="A43" s="9">
        <v>35</v>
      </c>
      <c r="B43" s="21" t="s">
        <v>52</v>
      </c>
      <c r="C43" s="30" t="s">
        <v>51</v>
      </c>
      <c r="D43" s="32"/>
    </row>
    <row r="44" spans="1:4" s="3" customFormat="1" ht="24.75" customHeight="1">
      <c r="A44" s="9">
        <v>36</v>
      </c>
      <c r="B44" s="21" t="s">
        <v>79</v>
      </c>
      <c r="C44" s="30" t="s">
        <v>51</v>
      </c>
      <c r="D44" s="31"/>
    </row>
    <row r="45" spans="1:4" s="2" customFormat="1" ht="24.75" customHeight="1">
      <c r="A45" s="9">
        <v>37</v>
      </c>
      <c r="B45" s="21" t="s">
        <v>119</v>
      </c>
      <c r="C45" s="30" t="s">
        <v>51</v>
      </c>
      <c r="D45" s="31"/>
    </row>
    <row r="46" spans="1:4" s="2" customFormat="1" ht="24.75" customHeight="1">
      <c r="A46" s="9">
        <v>38</v>
      </c>
      <c r="B46" s="22" t="s">
        <v>59</v>
      </c>
      <c r="C46" s="30" t="s">
        <v>41</v>
      </c>
      <c r="D46" s="31"/>
    </row>
    <row r="47" spans="1:4" s="2" customFormat="1" ht="24.75" customHeight="1">
      <c r="A47" s="9">
        <v>39</v>
      </c>
      <c r="B47" s="22" t="s">
        <v>105</v>
      </c>
      <c r="C47" s="30" t="s">
        <v>41</v>
      </c>
      <c r="D47" s="31"/>
    </row>
    <row r="48" spans="1:4" s="2" customFormat="1" ht="24.75" customHeight="1">
      <c r="A48" s="9">
        <v>40</v>
      </c>
      <c r="B48" s="21" t="s">
        <v>7</v>
      </c>
      <c r="C48" s="30" t="s">
        <v>41</v>
      </c>
      <c r="D48" s="31"/>
    </row>
    <row r="49" spans="1:4" s="2" customFormat="1" ht="24.75" customHeight="1">
      <c r="A49" s="9">
        <v>41</v>
      </c>
      <c r="B49" s="21" t="s">
        <v>120</v>
      </c>
      <c r="C49" s="30" t="s">
        <v>41</v>
      </c>
      <c r="D49" s="31"/>
    </row>
    <row r="50" spans="1:4" s="2" customFormat="1" ht="24.75" customHeight="1">
      <c r="A50" s="9">
        <v>42</v>
      </c>
      <c r="B50" s="21" t="s">
        <v>58</v>
      </c>
      <c r="C50" s="30" t="s">
        <v>41</v>
      </c>
      <c r="D50" s="31"/>
    </row>
    <row r="51" spans="1:4" s="2" customFormat="1" ht="24.75" customHeight="1">
      <c r="A51" s="9">
        <v>43</v>
      </c>
      <c r="B51" s="21" t="s">
        <v>60</v>
      </c>
      <c r="C51" s="30" t="s">
        <v>41</v>
      </c>
      <c r="D51" s="31"/>
    </row>
    <row r="52" spans="1:4" s="2" customFormat="1" ht="24.75" customHeight="1">
      <c r="A52" s="9">
        <f>SUM(A51+1)</f>
        <v>44</v>
      </c>
      <c r="B52" s="21" t="s">
        <v>35</v>
      </c>
      <c r="C52" s="30" t="s">
        <v>51</v>
      </c>
      <c r="D52" s="31"/>
    </row>
    <row r="53" spans="1:4" s="2" customFormat="1" ht="24.75" customHeight="1">
      <c r="A53" s="9">
        <f>SUM(A52+1)</f>
        <v>45</v>
      </c>
      <c r="B53" s="21" t="s">
        <v>112</v>
      </c>
      <c r="C53" s="30" t="s">
        <v>41</v>
      </c>
      <c r="D53" s="31"/>
    </row>
    <row r="54" spans="1:4" s="2" customFormat="1" ht="24.75" customHeight="1">
      <c r="A54" s="9">
        <v>46</v>
      </c>
      <c r="B54" s="21" t="s">
        <v>61</v>
      </c>
      <c r="C54" s="30" t="s">
        <v>41</v>
      </c>
      <c r="D54" s="31"/>
    </row>
    <row r="55" spans="1:4" s="2" customFormat="1" ht="24.75" customHeight="1">
      <c r="A55" s="9">
        <v>47</v>
      </c>
      <c r="B55" s="21" t="s">
        <v>40</v>
      </c>
      <c r="C55" s="30" t="s">
        <v>41</v>
      </c>
      <c r="D55" s="33"/>
    </row>
    <row r="56" spans="1:4" s="2" customFormat="1" ht="24.75" customHeight="1">
      <c r="A56" s="9">
        <v>48</v>
      </c>
      <c r="B56" s="21" t="s">
        <v>11</v>
      </c>
      <c r="C56" s="30" t="s">
        <v>41</v>
      </c>
      <c r="D56" s="33"/>
    </row>
    <row r="57" spans="1:4" s="2" customFormat="1" ht="24.75" customHeight="1">
      <c r="A57" s="9">
        <f aca="true" t="shared" si="1" ref="A57:A67">SUM(A56+1)</f>
        <v>49</v>
      </c>
      <c r="B57" s="23" t="s">
        <v>27</v>
      </c>
      <c r="C57" s="30" t="s">
        <v>51</v>
      </c>
      <c r="D57" s="31"/>
    </row>
    <row r="58" spans="1:4" s="2" customFormat="1" ht="24.75" customHeight="1">
      <c r="A58" s="9">
        <f t="shared" si="1"/>
        <v>50</v>
      </c>
      <c r="B58" s="23" t="s">
        <v>26</v>
      </c>
      <c r="C58" s="30" t="s">
        <v>51</v>
      </c>
      <c r="D58" s="31"/>
    </row>
    <row r="59" spans="1:4" s="2" customFormat="1" ht="24.75" customHeight="1">
      <c r="A59" s="9">
        <f t="shared" si="1"/>
        <v>51</v>
      </c>
      <c r="B59" s="21" t="s">
        <v>14</v>
      </c>
      <c r="C59" s="30" t="s">
        <v>51</v>
      </c>
      <c r="D59" s="31"/>
    </row>
    <row r="60" spans="1:4" s="2" customFormat="1" ht="24.75" customHeight="1">
      <c r="A60" s="9">
        <f t="shared" si="1"/>
        <v>52</v>
      </c>
      <c r="B60" s="21" t="s">
        <v>42</v>
      </c>
      <c r="C60" s="30" t="s">
        <v>41</v>
      </c>
      <c r="D60" s="31"/>
    </row>
    <row r="61" spans="1:4" s="2" customFormat="1" ht="24.75" customHeight="1">
      <c r="A61" s="9">
        <f t="shared" si="1"/>
        <v>53</v>
      </c>
      <c r="B61" s="21" t="s">
        <v>16</v>
      </c>
      <c r="C61" s="30" t="s">
        <v>41</v>
      </c>
      <c r="D61" s="31"/>
    </row>
    <row r="62" spans="1:4" s="2" customFormat="1" ht="24.75" customHeight="1">
      <c r="A62" s="9">
        <f t="shared" si="1"/>
        <v>54</v>
      </c>
      <c r="B62" s="21" t="s">
        <v>17</v>
      </c>
      <c r="C62" s="30" t="s">
        <v>41</v>
      </c>
      <c r="D62" s="31"/>
    </row>
    <row r="63" spans="1:4" s="2" customFormat="1" ht="24.75" customHeight="1">
      <c r="A63" s="9">
        <f t="shared" si="1"/>
        <v>55</v>
      </c>
      <c r="B63" s="21" t="s">
        <v>62</v>
      </c>
      <c r="C63" s="30" t="s">
        <v>41</v>
      </c>
      <c r="D63" s="31"/>
    </row>
    <row r="64" spans="1:4" s="2" customFormat="1" ht="24.75" customHeight="1">
      <c r="A64" s="9">
        <f t="shared" si="1"/>
        <v>56</v>
      </c>
      <c r="B64" s="21" t="s">
        <v>63</v>
      </c>
      <c r="C64" s="30" t="s">
        <v>41</v>
      </c>
      <c r="D64" s="31"/>
    </row>
    <row r="65" spans="1:4" s="2" customFormat="1" ht="24.75" customHeight="1">
      <c r="A65" s="9">
        <f t="shared" si="1"/>
        <v>57</v>
      </c>
      <c r="B65" s="21" t="s">
        <v>23</v>
      </c>
      <c r="C65" s="30" t="s">
        <v>41</v>
      </c>
      <c r="D65" s="32"/>
    </row>
    <row r="66" spans="1:4" s="2" customFormat="1" ht="24.75" customHeight="1">
      <c r="A66" s="9">
        <f t="shared" si="1"/>
        <v>58</v>
      </c>
      <c r="B66" s="21" t="s">
        <v>64</v>
      </c>
      <c r="C66" s="30" t="s">
        <v>41</v>
      </c>
      <c r="D66" s="31"/>
    </row>
    <row r="67" spans="1:4" s="2" customFormat="1" ht="24.75" customHeight="1">
      <c r="A67" s="9">
        <f t="shared" si="1"/>
        <v>59</v>
      </c>
      <c r="B67" s="21" t="s">
        <v>117</v>
      </c>
      <c r="C67" s="30" t="s">
        <v>41</v>
      </c>
      <c r="D67" s="32"/>
    </row>
    <row r="68" spans="1:4" s="2" customFormat="1" ht="24.75" customHeight="1">
      <c r="A68" s="9">
        <v>60</v>
      </c>
      <c r="B68" s="21" t="s">
        <v>118</v>
      </c>
      <c r="C68" s="30" t="s">
        <v>41</v>
      </c>
      <c r="D68" s="32"/>
    </row>
    <row r="69" spans="1:4" s="2" customFormat="1" ht="24.75" customHeight="1">
      <c r="A69" s="9">
        <v>61</v>
      </c>
      <c r="B69" s="22" t="s">
        <v>34</v>
      </c>
      <c r="C69" s="30" t="s">
        <v>41</v>
      </c>
      <c r="D69" s="32"/>
    </row>
    <row r="70" spans="1:4" s="2" customFormat="1" ht="30" customHeight="1">
      <c r="A70" s="9">
        <v>62</v>
      </c>
      <c r="B70" s="35" t="s">
        <v>128</v>
      </c>
      <c r="C70" s="30" t="s">
        <v>51</v>
      </c>
      <c r="D70" s="32"/>
    </row>
    <row r="71" spans="1:4" s="2" customFormat="1" ht="24.75" customHeight="1">
      <c r="A71" s="9">
        <v>63</v>
      </c>
      <c r="B71" s="22" t="s">
        <v>13</v>
      </c>
      <c r="C71" s="30" t="s">
        <v>51</v>
      </c>
      <c r="D71" s="31"/>
    </row>
    <row r="72" spans="1:4" s="2" customFormat="1" ht="24.75" customHeight="1">
      <c r="A72" s="9">
        <f aca="true" t="shared" si="2" ref="A72:A77">SUM(A71+1)</f>
        <v>64</v>
      </c>
      <c r="B72" s="22" t="s">
        <v>87</v>
      </c>
      <c r="C72" s="30" t="s">
        <v>51</v>
      </c>
      <c r="D72" s="31"/>
    </row>
    <row r="73" spans="1:4" s="3" customFormat="1" ht="24.75" customHeight="1">
      <c r="A73" s="9">
        <f t="shared" si="2"/>
        <v>65</v>
      </c>
      <c r="B73" s="22" t="s">
        <v>12</v>
      </c>
      <c r="C73" s="30" t="s">
        <v>51</v>
      </c>
      <c r="D73" s="31"/>
    </row>
    <row r="74" spans="1:4" s="3" customFormat="1" ht="24.75" customHeight="1">
      <c r="A74" s="9">
        <f t="shared" si="2"/>
        <v>66</v>
      </c>
      <c r="B74" s="24" t="s">
        <v>20</v>
      </c>
      <c r="C74" s="30" t="s">
        <v>41</v>
      </c>
      <c r="D74" s="31"/>
    </row>
    <row r="75" spans="1:4" s="3" customFormat="1" ht="24.75" customHeight="1">
      <c r="A75" s="9">
        <f t="shared" si="2"/>
        <v>67</v>
      </c>
      <c r="B75" s="21" t="s">
        <v>21</v>
      </c>
      <c r="C75" s="30" t="s">
        <v>110</v>
      </c>
      <c r="D75" s="31"/>
    </row>
    <row r="76" spans="1:4" s="2" customFormat="1" ht="24.75" customHeight="1">
      <c r="A76" s="9">
        <f t="shared" si="2"/>
        <v>68</v>
      </c>
      <c r="B76" s="24" t="s">
        <v>98</v>
      </c>
      <c r="C76" s="30" t="s">
        <v>41</v>
      </c>
      <c r="D76" s="31"/>
    </row>
    <row r="77" spans="1:4" s="2" customFormat="1" ht="24.75" customHeight="1">
      <c r="A77" s="9">
        <f t="shared" si="2"/>
        <v>69</v>
      </c>
      <c r="B77" s="21" t="s">
        <v>99</v>
      </c>
      <c r="C77" s="30" t="s">
        <v>41</v>
      </c>
      <c r="D77" s="31"/>
    </row>
    <row r="78" spans="1:4" s="2" customFormat="1" ht="24.75" customHeight="1">
      <c r="A78" s="9">
        <v>70</v>
      </c>
      <c r="B78" s="24" t="s">
        <v>22</v>
      </c>
      <c r="C78" s="30" t="s">
        <v>41</v>
      </c>
      <c r="D78" s="31"/>
    </row>
    <row r="79" spans="1:4" s="2" customFormat="1" ht="24.75" customHeight="1">
      <c r="A79" s="9">
        <v>71</v>
      </c>
      <c r="B79" s="24" t="s">
        <v>102</v>
      </c>
      <c r="C79" s="30" t="s">
        <v>41</v>
      </c>
      <c r="D79" s="31"/>
    </row>
    <row r="80" spans="1:4" s="2" customFormat="1" ht="24.75" customHeight="1">
      <c r="A80" s="9">
        <v>72</v>
      </c>
      <c r="B80" s="24" t="s">
        <v>113</v>
      </c>
      <c r="C80" s="30" t="s">
        <v>41</v>
      </c>
      <c r="D80" s="31"/>
    </row>
    <row r="81" spans="1:4" s="2" customFormat="1" ht="24.75" customHeight="1">
      <c r="A81" s="9">
        <v>73</v>
      </c>
      <c r="B81" s="24" t="s">
        <v>114</v>
      </c>
      <c r="C81" s="30" t="s">
        <v>41</v>
      </c>
      <c r="D81" s="31"/>
    </row>
    <row r="82" spans="1:4" s="2" customFormat="1" ht="24.75" customHeight="1">
      <c r="A82" s="9">
        <v>74</v>
      </c>
      <c r="B82" s="21" t="s">
        <v>67</v>
      </c>
      <c r="C82" s="30" t="s">
        <v>54</v>
      </c>
      <c r="D82" s="31"/>
    </row>
    <row r="83" spans="1:4" s="2" customFormat="1" ht="24.75" customHeight="1">
      <c r="A83" s="9">
        <v>75</v>
      </c>
      <c r="B83" s="21" t="s">
        <v>66</v>
      </c>
      <c r="C83" s="30" t="s">
        <v>54</v>
      </c>
      <c r="D83" s="31"/>
    </row>
    <row r="84" spans="1:4" s="2" customFormat="1" ht="24.75" customHeight="1">
      <c r="A84" s="9">
        <v>76</v>
      </c>
      <c r="B84" s="21" t="s">
        <v>65</v>
      </c>
      <c r="C84" s="30" t="s">
        <v>54</v>
      </c>
      <c r="D84" s="31"/>
    </row>
    <row r="85" spans="1:4" s="2" customFormat="1" ht="24.75" customHeight="1">
      <c r="A85" s="9">
        <v>77</v>
      </c>
      <c r="B85" s="21" t="s">
        <v>10</v>
      </c>
      <c r="C85" s="30" t="s">
        <v>41</v>
      </c>
      <c r="D85" s="31"/>
    </row>
    <row r="86" spans="1:4" s="2" customFormat="1" ht="24.75" customHeight="1">
      <c r="A86" s="9">
        <f>SUM(A85+1)</f>
        <v>78</v>
      </c>
      <c r="B86" s="21" t="s">
        <v>97</v>
      </c>
      <c r="C86" s="30" t="s">
        <v>41</v>
      </c>
      <c r="D86" s="31"/>
    </row>
    <row r="87" spans="1:4" s="2" customFormat="1" ht="24.75" customHeight="1">
      <c r="A87" s="9">
        <f>SUM(A86+1)</f>
        <v>79</v>
      </c>
      <c r="B87" s="21" t="s">
        <v>50</v>
      </c>
      <c r="C87" s="30" t="s">
        <v>41</v>
      </c>
      <c r="D87" s="32"/>
    </row>
    <row r="88" spans="1:4" s="2" customFormat="1" ht="24.75" customHeight="1">
      <c r="A88" s="9">
        <f>SUM(A87+1)</f>
        <v>80</v>
      </c>
      <c r="B88" s="21" t="s">
        <v>103</v>
      </c>
      <c r="C88" s="30" t="s">
        <v>41</v>
      </c>
      <c r="D88" s="31"/>
    </row>
    <row r="89" spans="1:4" s="2" customFormat="1" ht="24.75" customHeight="1">
      <c r="A89" s="9">
        <f>SUM(A88+1)</f>
        <v>81</v>
      </c>
      <c r="B89" s="21" t="s">
        <v>104</v>
      </c>
      <c r="C89" s="30" t="s">
        <v>41</v>
      </c>
      <c r="D89" s="31"/>
    </row>
    <row r="90" spans="1:4" s="2" customFormat="1" ht="24.75" customHeight="1">
      <c r="A90" s="9">
        <f>SUM(A89+1)</f>
        <v>82</v>
      </c>
      <c r="B90" s="21" t="s">
        <v>68</v>
      </c>
      <c r="C90" s="30" t="s">
        <v>54</v>
      </c>
      <c r="D90" s="31"/>
    </row>
    <row r="91" spans="1:4" s="2" customFormat="1" ht="24.75" customHeight="1">
      <c r="A91" s="9">
        <v>83</v>
      </c>
      <c r="B91" s="22" t="s">
        <v>89</v>
      </c>
      <c r="C91" s="30" t="s">
        <v>41</v>
      </c>
      <c r="D91" s="31"/>
    </row>
    <row r="92" spans="1:4" s="2" customFormat="1" ht="30" customHeight="1">
      <c r="A92" s="9">
        <v>84</v>
      </c>
      <c r="B92" s="24" t="s">
        <v>108</v>
      </c>
      <c r="C92" s="30" t="s">
        <v>54</v>
      </c>
      <c r="D92" s="31"/>
    </row>
    <row r="93" spans="1:4" s="2" customFormat="1" ht="24.75" customHeight="1">
      <c r="A93" s="9">
        <v>85</v>
      </c>
      <c r="B93" s="21" t="s">
        <v>43</v>
      </c>
      <c r="C93" s="30" t="s">
        <v>51</v>
      </c>
      <c r="D93" s="31"/>
    </row>
    <row r="94" spans="1:4" s="3" customFormat="1" ht="24.75" customHeight="1">
      <c r="A94" s="9">
        <v>86</v>
      </c>
      <c r="B94" s="21" t="s">
        <v>69</v>
      </c>
      <c r="C94" s="30" t="s">
        <v>41</v>
      </c>
      <c r="D94" s="31"/>
    </row>
    <row r="95" spans="1:4" s="2" customFormat="1" ht="24.75" customHeight="1">
      <c r="A95" s="9">
        <v>87</v>
      </c>
      <c r="B95" s="21" t="s">
        <v>70</v>
      </c>
      <c r="C95" s="30" t="s">
        <v>41</v>
      </c>
      <c r="D95" s="31"/>
    </row>
    <row r="96" spans="1:4" s="2" customFormat="1" ht="24.75" customHeight="1">
      <c r="A96" s="9">
        <v>88</v>
      </c>
      <c r="B96" s="21" t="s">
        <v>121</v>
      </c>
      <c r="C96" s="30" t="s">
        <v>41</v>
      </c>
      <c r="D96" s="31"/>
    </row>
    <row r="97" spans="1:4" s="2" customFormat="1" ht="24.75" customHeight="1">
      <c r="A97" s="9">
        <v>89</v>
      </c>
      <c r="B97" s="21" t="s">
        <v>19</v>
      </c>
      <c r="C97" s="30" t="s">
        <v>41</v>
      </c>
      <c r="D97" s="31"/>
    </row>
    <row r="98" spans="1:4" s="2" customFormat="1" ht="24.75" customHeight="1">
      <c r="A98" s="9">
        <v>90</v>
      </c>
      <c r="B98" s="21" t="s">
        <v>44</v>
      </c>
      <c r="C98" s="30" t="s">
        <v>41</v>
      </c>
      <c r="D98" s="31"/>
    </row>
    <row r="99" spans="1:4" s="2" customFormat="1" ht="24.75" customHeight="1">
      <c r="A99" s="9">
        <v>91</v>
      </c>
      <c r="B99" s="21" t="s">
        <v>18</v>
      </c>
      <c r="C99" s="30" t="s">
        <v>41</v>
      </c>
      <c r="D99" s="31"/>
    </row>
    <row r="100" spans="1:4" s="2" customFormat="1" ht="24.75" customHeight="1">
      <c r="A100" s="9">
        <v>92</v>
      </c>
      <c r="B100" s="21" t="s">
        <v>6</v>
      </c>
      <c r="C100" s="30" t="s">
        <v>41</v>
      </c>
      <c r="D100" s="32"/>
    </row>
    <row r="101" spans="1:4" s="2" customFormat="1" ht="24.75" customHeight="1">
      <c r="A101" s="9">
        <f>SUM(A100+1)</f>
        <v>93</v>
      </c>
      <c r="B101" s="21" t="s">
        <v>96</v>
      </c>
      <c r="C101" s="30" t="s">
        <v>41</v>
      </c>
      <c r="D101" s="32"/>
    </row>
    <row r="102" spans="1:4" s="2" customFormat="1" ht="24.75" customHeight="1">
      <c r="A102" s="9">
        <f>SUM(A101+1)</f>
        <v>94</v>
      </c>
      <c r="B102" s="21" t="s">
        <v>95</v>
      </c>
      <c r="C102" s="30" t="s">
        <v>41</v>
      </c>
      <c r="D102" s="32"/>
    </row>
    <row r="103" spans="1:4" s="2" customFormat="1" ht="24.75" customHeight="1">
      <c r="A103" s="9">
        <v>95</v>
      </c>
      <c r="B103" s="21" t="s">
        <v>71</v>
      </c>
      <c r="C103" s="30" t="s">
        <v>41</v>
      </c>
      <c r="D103" s="32"/>
    </row>
    <row r="104" spans="1:4" s="2" customFormat="1" ht="24.75" customHeight="1">
      <c r="A104" s="9">
        <v>96</v>
      </c>
      <c r="B104" s="22" t="s">
        <v>88</v>
      </c>
      <c r="C104" s="30" t="s">
        <v>41</v>
      </c>
      <c r="D104" s="32"/>
    </row>
    <row r="105" spans="1:4" s="2" customFormat="1" ht="24.75" customHeight="1">
      <c r="A105" s="9">
        <v>97</v>
      </c>
      <c r="B105" s="22" t="s">
        <v>106</v>
      </c>
      <c r="C105" s="30" t="s">
        <v>41</v>
      </c>
      <c r="D105" s="32"/>
    </row>
    <row r="106" spans="1:4" s="2" customFormat="1" ht="24.75" customHeight="1">
      <c r="A106" s="9">
        <v>98</v>
      </c>
      <c r="B106" s="22" t="s">
        <v>38</v>
      </c>
      <c r="C106" s="30" t="s">
        <v>41</v>
      </c>
      <c r="D106" s="32"/>
    </row>
    <row r="107" spans="1:4" s="2" customFormat="1" ht="24.75" customHeight="1">
      <c r="A107" s="9">
        <v>99</v>
      </c>
      <c r="B107" s="22" t="s">
        <v>39</v>
      </c>
      <c r="C107" s="30" t="s">
        <v>41</v>
      </c>
      <c r="D107" s="31"/>
    </row>
    <row r="108" spans="1:4" s="2" customFormat="1" ht="24.75" customHeight="1">
      <c r="A108" s="9">
        <v>100</v>
      </c>
      <c r="B108" s="22" t="s">
        <v>126</v>
      </c>
      <c r="C108" s="30" t="s">
        <v>41</v>
      </c>
      <c r="D108" s="31"/>
    </row>
    <row r="109" spans="1:4" s="2" customFormat="1" ht="24.75" customHeight="1">
      <c r="A109" s="9">
        <v>101</v>
      </c>
      <c r="B109" s="22" t="s">
        <v>80</v>
      </c>
      <c r="C109" s="30" t="s">
        <v>41</v>
      </c>
      <c r="D109" s="31"/>
    </row>
    <row r="110" spans="1:4" s="3" customFormat="1" ht="24.75" customHeight="1">
      <c r="A110" s="9">
        <v>102</v>
      </c>
      <c r="B110" s="24" t="s">
        <v>33</v>
      </c>
      <c r="C110" s="30" t="s">
        <v>51</v>
      </c>
      <c r="D110" s="31"/>
    </row>
    <row r="111" spans="1:4" s="3" customFormat="1" ht="24.75" customHeight="1">
      <c r="A111" s="9">
        <v>103</v>
      </c>
      <c r="B111" s="21" t="s">
        <v>32</v>
      </c>
      <c r="C111" s="30" t="s">
        <v>51</v>
      </c>
      <c r="D111" s="31"/>
    </row>
    <row r="112" spans="1:4" s="3" customFormat="1" ht="24.75" customHeight="1">
      <c r="A112" s="9">
        <v>104</v>
      </c>
      <c r="B112" s="21" t="s">
        <v>8</v>
      </c>
      <c r="C112" s="30" t="s">
        <v>51</v>
      </c>
      <c r="D112" s="31"/>
    </row>
    <row r="113" spans="1:4" s="3" customFormat="1" ht="24.75" customHeight="1">
      <c r="A113" s="9">
        <v>105</v>
      </c>
      <c r="B113" s="21" t="s">
        <v>72</v>
      </c>
      <c r="C113" s="30" t="s">
        <v>41</v>
      </c>
      <c r="D113" s="31"/>
    </row>
    <row r="114" spans="1:4" s="3" customFormat="1" ht="24.75" customHeight="1">
      <c r="A114" s="9">
        <v>106</v>
      </c>
      <c r="B114" s="21" t="s">
        <v>73</v>
      </c>
      <c r="C114" s="30" t="s">
        <v>54</v>
      </c>
      <c r="D114" s="31"/>
    </row>
    <row r="115" spans="1:4" s="3" customFormat="1" ht="24.75" customHeight="1">
      <c r="A115" s="9">
        <f>SUM(A114+1)</f>
        <v>107</v>
      </c>
      <c r="B115" s="21" t="s">
        <v>45</v>
      </c>
      <c r="C115" s="30" t="s">
        <v>51</v>
      </c>
      <c r="D115" s="31"/>
    </row>
    <row r="116" spans="1:4" s="2" customFormat="1" ht="24.75" customHeight="1">
      <c r="A116" s="9">
        <f>SUM(A115+1)</f>
        <v>108</v>
      </c>
      <c r="B116" s="21" t="s">
        <v>116</v>
      </c>
      <c r="C116" s="30" t="s">
        <v>41</v>
      </c>
      <c r="D116" s="31"/>
    </row>
    <row r="117" spans="1:4" s="2" customFormat="1" ht="24.75" customHeight="1">
      <c r="A117" s="9">
        <f>SUM(A116+1)</f>
        <v>109</v>
      </c>
      <c r="B117" s="21" t="s">
        <v>36</v>
      </c>
      <c r="C117" s="30" t="s">
        <v>51</v>
      </c>
      <c r="D117" s="31"/>
    </row>
    <row r="118" spans="1:4" s="2" customFormat="1" ht="24.75" customHeight="1">
      <c r="A118" s="9">
        <v>110</v>
      </c>
      <c r="B118" s="21" t="s">
        <v>46</v>
      </c>
      <c r="C118" s="30" t="s">
        <v>51</v>
      </c>
      <c r="D118" s="31"/>
    </row>
    <row r="119" spans="1:4" s="2" customFormat="1" ht="24.75" customHeight="1">
      <c r="A119" s="9">
        <v>111</v>
      </c>
      <c r="B119" s="21" t="s">
        <v>25</v>
      </c>
      <c r="C119" s="30" t="s">
        <v>51</v>
      </c>
      <c r="D119" s="31"/>
    </row>
    <row r="120" spans="1:4" s="2" customFormat="1" ht="24.75" customHeight="1">
      <c r="A120" s="9">
        <v>112</v>
      </c>
      <c r="B120" s="21" t="s">
        <v>127</v>
      </c>
      <c r="C120" s="30" t="s">
        <v>51</v>
      </c>
      <c r="D120" s="31"/>
    </row>
    <row r="121" spans="1:4" s="2" customFormat="1" ht="24.75" customHeight="1">
      <c r="A121" s="9">
        <v>113</v>
      </c>
      <c r="B121" s="21" t="s">
        <v>47</v>
      </c>
      <c r="C121" s="30" t="s">
        <v>51</v>
      </c>
      <c r="D121" s="31"/>
    </row>
    <row r="122" spans="1:4" s="2" customFormat="1" ht="24.75" customHeight="1">
      <c r="A122" s="9">
        <v>114</v>
      </c>
      <c r="B122" s="21" t="s">
        <v>115</v>
      </c>
      <c r="C122" s="30" t="s">
        <v>41</v>
      </c>
      <c r="D122" s="31"/>
    </row>
    <row r="123" spans="1:4" s="2" customFormat="1" ht="24.75" customHeight="1">
      <c r="A123" s="9">
        <f>SUM(A122+1)</f>
        <v>115</v>
      </c>
      <c r="B123" s="21" t="s">
        <v>107</v>
      </c>
      <c r="C123" s="30" t="s">
        <v>41</v>
      </c>
      <c r="D123" s="31"/>
    </row>
    <row r="124" spans="1:4" s="2" customFormat="1" ht="24.75" customHeight="1">
      <c r="A124" s="9">
        <v>116</v>
      </c>
      <c r="B124" s="21" t="s">
        <v>15</v>
      </c>
      <c r="C124" s="30" t="s">
        <v>51</v>
      </c>
      <c r="D124" s="31"/>
    </row>
    <row r="125" spans="1:4" s="2" customFormat="1" ht="24.75" customHeight="1">
      <c r="A125" s="9">
        <v>117</v>
      </c>
      <c r="B125" s="7"/>
      <c r="C125" s="30"/>
      <c r="D125" s="31"/>
    </row>
    <row r="126" spans="1:4" s="2" customFormat="1" ht="22.5" customHeight="1">
      <c r="A126" s="9">
        <f aca="true" t="shared" si="3" ref="A126:A132">SUM(A125+1)</f>
        <v>118</v>
      </c>
      <c r="B126" s="7"/>
      <c r="C126" s="34"/>
      <c r="D126" s="33"/>
    </row>
    <row r="127" spans="1:4" s="2" customFormat="1" ht="22.5" customHeight="1">
      <c r="A127" s="9">
        <f t="shared" si="3"/>
        <v>119</v>
      </c>
      <c r="B127" s="7"/>
      <c r="C127" s="18"/>
      <c r="D127" s="28"/>
    </row>
    <row r="128" spans="1:4" s="2" customFormat="1" ht="22.5" customHeight="1">
      <c r="A128" s="9">
        <f t="shared" si="3"/>
        <v>120</v>
      </c>
      <c r="B128" s="7"/>
      <c r="C128" s="18"/>
      <c r="D128" s="28"/>
    </row>
    <row r="129" spans="1:4" s="2" customFormat="1" ht="22.5" customHeight="1">
      <c r="A129" s="9">
        <f t="shared" si="3"/>
        <v>121</v>
      </c>
      <c r="B129" s="7"/>
      <c r="C129" s="18"/>
      <c r="D129" s="28"/>
    </row>
    <row r="130" spans="1:4" s="2" customFormat="1" ht="22.5" customHeight="1">
      <c r="A130" s="9">
        <f t="shared" si="3"/>
        <v>122</v>
      </c>
      <c r="B130" s="7"/>
      <c r="C130" s="18"/>
      <c r="D130" s="28"/>
    </row>
    <row r="131" spans="1:4" s="2" customFormat="1" ht="22.5" customHeight="1">
      <c r="A131" s="9">
        <f t="shared" si="3"/>
        <v>123</v>
      </c>
      <c r="B131" s="7"/>
      <c r="C131" s="18"/>
      <c r="D131" s="28"/>
    </row>
    <row r="132" spans="1:4" s="2" customFormat="1" ht="22.5" customHeight="1">
      <c r="A132" s="9">
        <f t="shared" si="3"/>
        <v>124</v>
      </c>
      <c r="B132" s="7"/>
      <c r="C132" s="18"/>
      <c r="D132" s="28"/>
    </row>
    <row r="133" spans="1:4" s="2" customFormat="1" ht="22.5" customHeight="1">
      <c r="A133" s="10"/>
      <c r="B133" s="7"/>
      <c r="C133" s="18"/>
      <c r="D133" s="28"/>
    </row>
    <row r="134" spans="1:4" s="2" customFormat="1" ht="22.5" customHeight="1">
      <c r="A134" s="10"/>
      <c r="B134" s="7"/>
      <c r="C134" s="18"/>
      <c r="D134" s="28"/>
    </row>
    <row r="135" spans="1:4" s="2" customFormat="1" ht="22.5" customHeight="1">
      <c r="A135" s="10"/>
      <c r="B135" s="7"/>
      <c r="C135" s="18"/>
      <c r="D135" s="28"/>
    </row>
    <row r="136" spans="1:4" s="2" customFormat="1" ht="22.5" customHeight="1">
      <c r="A136" s="10"/>
      <c r="B136" s="7"/>
      <c r="C136" s="18"/>
      <c r="D136" s="28"/>
    </row>
    <row r="137" spans="1:4" s="2" customFormat="1" ht="18.75">
      <c r="A137" s="10"/>
      <c r="B137" s="7"/>
      <c r="C137" s="18"/>
      <c r="D137" s="28"/>
    </row>
    <row r="138" spans="1:4" s="2" customFormat="1" ht="18.75">
      <c r="A138" s="10"/>
      <c r="B138" s="7"/>
      <c r="C138" s="18"/>
      <c r="D138" s="28"/>
    </row>
    <row r="139" spans="1:4" s="2" customFormat="1" ht="18.75">
      <c r="A139" s="10"/>
      <c r="B139" s="7"/>
      <c r="C139" s="18"/>
      <c r="D139" s="28"/>
    </row>
    <row r="140" spans="1:4" s="2" customFormat="1" ht="18.75">
      <c r="A140" s="10"/>
      <c r="B140" s="7"/>
      <c r="C140" s="18"/>
      <c r="D140" s="28"/>
    </row>
    <row r="141" spans="1:4" s="2" customFormat="1" ht="18.75">
      <c r="A141" s="10"/>
      <c r="B141" s="7"/>
      <c r="C141" s="18"/>
      <c r="D141" s="28"/>
    </row>
    <row r="142" spans="1:4" s="2" customFormat="1" ht="18.75">
      <c r="A142" s="10"/>
      <c r="B142" s="7"/>
      <c r="C142" s="18"/>
      <c r="D142" s="28"/>
    </row>
    <row r="143" spans="1:4" s="2" customFormat="1" ht="18.75">
      <c r="A143" s="10"/>
      <c r="B143" s="7"/>
      <c r="C143" s="18"/>
      <c r="D143" s="28"/>
    </row>
    <row r="144" spans="1:4" s="2" customFormat="1" ht="18.75">
      <c r="A144" s="10"/>
      <c r="B144" s="7"/>
      <c r="C144" s="18"/>
      <c r="D144" s="28"/>
    </row>
    <row r="145" spans="1:4" s="2" customFormat="1" ht="18.75">
      <c r="A145" s="10"/>
      <c r="B145" s="7"/>
      <c r="C145" s="18"/>
      <c r="D145" s="28"/>
    </row>
    <row r="146" spans="1:4" s="2" customFormat="1" ht="18.75">
      <c r="A146" s="10"/>
      <c r="B146" s="7"/>
      <c r="C146" s="18"/>
      <c r="D146" s="28"/>
    </row>
    <row r="147" spans="1:4" s="2" customFormat="1" ht="18.75">
      <c r="A147" s="10"/>
      <c r="B147" s="7"/>
      <c r="C147" s="18"/>
      <c r="D147" s="28"/>
    </row>
    <row r="148" spans="1:4" s="2" customFormat="1" ht="18.75">
      <c r="A148" s="10"/>
      <c r="B148" s="7"/>
      <c r="C148" s="18"/>
      <c r="D148" s="28"/>
    </row>
    <row r="149" spans="1:4" s="2" customFormat="1" ht="18.75">
      <c r="A149" s="10"/>
      <c r="B149" s="7"/>
      <c r="C149" s="18"/>
      <c r="D149" s="28"/>
    </row>
    <row r="150" spans="1:4" s="2" customFormat="1" ht="18.75">
      <c r="A150" s="10"/>
      <c r="B150" s="7"/>
      <c r="C150" s="18"/>
      <c r="D150" s="28"/>
    </row>
    <row r="151" spans="1:4" s="2" customFormat="1" ht="18.75">
      <c r="A151" s="10"/>
      <c r="B151" s="7"/>
      <c r="C151" s="18"/>
      <c r="D151" s="29"/>
    </row>
    <row r="152" spans="1:4" s="2" customFormat="1" ht="18.75">
      <c r="A152" s="10"/>
      <c r="B152" s="7"/>
      <c r="C152" s="18"/>
      <c r="D152" s="29"/>
    </row>
    <row r="153" spans="1:4" s="2" customFormat="1" ht="18.75">
      <c r="A153" s="10"/>
      <c r="B153" s="7"/>
      <c r="C153" s="18"/>
      <c r="D153" s="29"/>
    </row>
    <row r="154" spans="1:4" s="2" customFormat="1" ht="18.75">
      <c r="A154" s="10"/>
      <c r="B154" s="7"/>
      <c r="C154" s="18"/>
      <c r="D154" s="29"/>
    </row>
    <row r="155" spans="1:4" s="2" customFormat="1" ht="18.75">
      <c r="A155" s="10"/>
      <c r="B155" s="7"/>
      <c r="C155" s="15"/>
      <c r="D155" s="29"/>
    </row>
    <row r="156" spans="1:4" s="2" customFormat="1" ht="18.75">
      <c r="A156" s="10"/>
      <c r="B156" s="7"/>
      <c r="C156" s="15"/>
      <c r="D156" s="29"/>
    </row>
    <row r="157" spans="1:4" s="2" customFormat="1" ht="18.75">
      <c r="A157" s="10"/>
      <c r="B157" s="7"/>
      <c r="C157" s="15"/>
      <c r="D157" s="29"/>
    </row>
    <row r="158" spans="1:4" s="2" customFormat="1" ht="18.75">
      <c r="A158" s="10"/>
      <c r="B158" s="7"/>
      <c r="C158" s="15"/>
      <c r="D158" s="29"/>
    </row>
    <row r="159" spans="1:4" s="2" customFormat="1" ht="18.75">
      <c r="A159" s="10"/>
      <c r="B159" s="7"/>
      <c r="C159" s="15"/>
      <c r="D159" s="29"/>
    </row>
    <row r="160" spans="1:4" s="2" customFormat="1" ht="18.75">
      <c r="A160" s="10"/>
      <c r="B160" s="7"/>
      <c r="C160" s="15"/>
      <c r="D160" s="29"/>
    </row>
  </sheetData>
  <sheetProtection/>
  <mergeCells count="2">
    <mergeCell ref="A3:D3"/>
    <mergeCell ref="A5:B5"/>
  </mergeCells>
  <printOptions/>
  <pageMargins left="0.5" right="0.3" top="0.41" bottom="0.6" header="0.25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2018-06-22T14:34:48Z</cp:lastPrinted>
  <dcterms:created xsi:type="dcterms:W3CDTF">2013-04-29T07:05:35Z</dcterms:created>
  <dcterms:modified xsi:type="dcterms:W3CDTF">2018-06-28T11:25:52Z</dcterms:modified>
  <cp:category/>
  <cp:version/>
  <cp:contentType/>
  <cp:contentStatus/>
</cp:coreProperties>
</file>